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jortiz\Downloads\"/>
    </mc:Choice>
  </mc:AlternateContent>
  <xr:revisionPtr revIDLastSave="0" documentId="8_{BB030015-40B0-4118-83C0-A84388E0665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UENTAS POR PAGAR PROVEEDORES" sheetId="1" r:id="rId1"/>
  </sheets>
  <definedNames>
    <definedName name="_xlnm.Print_Area" localSheetId="0">'CUENTAS POR PAGAR PROVEEDORES'!$A$1:$F$47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45" i="1" l="1"/>
</calcChain>
</file>

<file path=xl/sharedStrings.xml><?xml version="1.0" encoding="utf-8"?>
<sst xmlns="http://schemas.openxmlformats.org/spreadsheetml/2006/main" count="100" uniqueCount="58">
  <si>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</si>
  <si>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</si>
  <si>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</si>
  <si>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</si>
  <si>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</si>
  <si>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</si>
  <si>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</si>
  <si>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</si>
  <si>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de la deuda en RD$</t>
  </si>
  <si>
    <t>E450000001760</t>
  </si>
  <si>
    <t>Publicidad</t>
  </si>
  <si>
    <t>E450000001761</t>
  </si>
  <si>
    <t>E450000001762</t>
  </si>
  <si>
    <t>E450000001763</t>
  </si>
  <si>
    <t>E450000001197</t>
  </si>
  <si>
    <t>Compu-Office</t>
  </si>
  <si>
    <t>E450000000712</t>
  </si>
  <si>
    <t xml:space="preserve">Toner Deport </t>
  </si>
  <si>
    <t xml:space="preserve">Alquiler de Copiadora </t>
  </si>
  <si>
    <t>E450000001286</t>
  </si>
  <si>
    <t>E450000001287</t>
  </si>
  <si>
    <t>E450000001288</t>
  </si>
  <si>
    <t>E450000001289</t>
  </si>
  <si>
    <t>E450000001291</t>
  </si>
  <si>
    <t>E450000001290</t>
  </si>
  <si>
    <t xml:space="preserve"> </t>
  </si>
  <si>
    <t>19/1/2026</t>
  </si>
  <si>
    <t>28/1/2026</t>
  </si>
  <si>
    <t>Centro de Freno David , SRL</t>
  </si>
  <si>
    <t>Mantenimiento y Rep. de Vehiculos</t>
  </si>
  <si>
    <t>E450000001292</t>
  </si>
  <si>
    <t>E450000001293</t>
  </si>
  <si>
    <t>E450000001294</t>
  </si>
  <si>
    <t>E450000001295</t>
  </si>
  <si>
    <t>E450000001296</t>
  </si>
  <si>
    <t>E450000001297</t>
  </si>
  <si>
    <t>E450000001298</t>
  </si>
  <si>
    <t>E450000001299</t>
  </si>
  <si>
    <t>E450000001300</t>
  </si>
  <si>
    <t>E450000001301</t>
  </si>
  <si>
    <t>E450000001302</t>
  </si>
  <si>
    <t>E450000001303</t>
  </si>
  <si>
    <t>B1500000174</t>
  </si>
  <si>
    <t>Evenluz</t>
  </si>
  <si>
    <t xml:space="preserve">Gestion de Eventos </t>
  </si>
  <si>
    <t>B1500004054</t>
  </si>
  <si>
    <t>15/10/2025</t>
  </si>
  <si>
    <t>23/04/2025</t>
  </si>
  <si>
    <t>Jardin Ilusiones</t>
  </si>
  <si>
    <t>Adquisicion de equipos de computacion</t>
  </si>
  <si>
    <t>B1500000047</t>
  </si>
  <si>
    <t>Servicios Juridicos</t>
  </si>
  <si>
    <t>E450000009275</t>
  </si>
  <si>
    <t>27/11/2025</t>
  </si>
  <si>
    <t xml:space="preserve">Seguros Reserva </t>
  </si>
  <si>
    <t xml:space="preserve">Seguro de Bienes y Muebles </t>
  </si>
  <si>
    <t xml:space="preserve">Listín Diario </t>
  </si>
  <si>
    <t>AL 31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</si>
</sst>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sz val="11"/>
      <color theme="1"/>
      <name val="Calibri"/>
      <family val="2"/>
      <scheme val="minor"/>
    </font>
    <font>
      <sz val="12"/>
      <color theme="1"/>
      <name val="Book Antiqua"/>
      <family val="1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8" fillId="0" borderId="0" xfId="0" applyFont="1"/>
    <xf numFmtId="0" fontId="7" fillId="2" borderId="1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14" fontId="7" fillId="0" borderId="10" xfId="0" applyNumberFormat="1" applyFont="1" applyBorder="1" applyAlignment="1">
      <alignment horizontal="center" vertical="center"/>
    </xf>
    <xf numFmtId="164" fontId="7" fillId="2" borderId="9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64" fontId="7" fillId="2" borderId="1" xfId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4" fontId="7" fillId="0" borderId="7" xfId="0" applyNumberFormat="1" applyFont="1" applyBorder="1" applyAlignment="1">
      <alignment horizontal="center" vertical="center"/>
    </xf>
    <xf numFmtId="164" fontId="7" fillId="2" borderId="6" xfId="1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14" fontId="7" fillId="0" borderId="12" xfId="0" applyNumberFormat="1" applyFont="1" applyBorder="1" applyAlignment="1">
      <alignment horizontal="center" vertical="center"/>
    </xf>
    <xf numFmtId="164" fontId="7" fillId="2" borderId="13" xfId="1" applyFont="1" applyFill="1" applyBorder="1" applyAlignment="1">
      <alignment horizontal="center" vertical="center"/>
    </xf>
    <xf numFmtId="4" fontId="5" fillId="3" borderId="16" xfId="0" applyNumberFormat="1" applyFont="1" applyFill="1" applyBorder="1" applyAlignment="1">
      <alignment horizontal="righ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373808</xdr:colOff>
      <xdr:row>49</xdr:row>
      <xdr:rowOff>47018</xdr:rowOff>
    </xdr:from>
    <xdr:ext cx="3535755" cy="55563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696128" y="14502158"/>
          <a:ext cx="3535755" cy="555635"/>
          <a:chOff x="-1787616" y="1687137"/>
          <a:chExt cx="2936100" cy="45321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1787616" y="1687137"/>
            <a:ext cx="2936100" cy="45321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-1543996" y="1717155"/>
            <a:ext cx="2363023" cy="2506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464820</xdr:colOff>
      <xdr:row>0</xdr:row>
      <xdr:rowOff>45721</xdr:rowOff>
    </xdr:from>
    <xdr:ext cx="2667000" cy="1798320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5996" t="7150" r="9043" b="12510"/>
        <a:stretch>
          <a:fillRect/>
        </a:stretch>
      </xdr:blipFill>
      <xdr:spPr>
        <a:xfrm>
          <a:off x="3787140" y="45721"/>
          <a:ext cx="2667000" cy="179832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0:H1019"/>
  <sheetViews>
    <sheetView tabSelected="1" showWhiteSpace="0" topLeftCell="A38" zoomScaleNormal="100" zoomScalePageLayoutView="75" workbookViewId="0">
      <selection sqref="A1:F52"/>
    </sheetView>
  </sheetViews>
  <sheetFormatPr baseColWidth="10" defaultColWidth="14.44140625" defaultRowHeight="15" customHeight="1" x14ac:dyDescent="0.3"/>
  <cols>
    <col min="1" max="1" width="7" customWidth="1"/>
    <col min="2" max="2" width="19.5546875" customWidth="1"/>
    <col min="3" max="3" width="21.88671875" customWidth="1"/>
    <col min="4" max="4" width="40.109375" customWidth="1"/>
    <col min="5" max="5" width="34.33203125" customWidth="1"/>
    <col min="6" max="6" width="26.44140625" customWidth="1"/>
    <col min="7" max="7" width="42.6640625" customWidth="1"/>
    <col min="8" max="8" width="21.88671875" customWidth="1"/>
    <col min="9" max="28" width="10.6640625" customWidth="1"/>
  </cols>
  <sheetData>
    <row r="10" spans="1:8" ht="16.5" customHeight="1" x14ac:dyDescent="0.4">
      <c r="D10" s="10"/>
      <c r="E10" s="11"/>
      <c r="F10" s="11"/>
      <c r="G10" s="1"/>
      <c r="H10" s="1"/>
    </row>
    <row r="11" spans="1:8" ht="15.75" customHeight="1" x14ac:dyDescent="0.35">
      <c r="B11" s="12" t="s">
        <v>5</v>
      </c>
      <c r="C11" s="12"/>
      <c r="D11" s="12"/>
      <c r="E11" s="12"/>
      <c r="F11" s="12"/>
      <c r="G11" s="3"/>
      <c r="H11" s="3"/>
    </row>
    <row r="12" spans="1:8" ht="15.75" customHeight="1" x14ac:dyDescent="0.3">
      <c r="A12" s="9" t="s">
        <v>57</v>
      </c>
      <c r="B12" s="9"/>
      <c r="C12" s="9"/>
      <c r="D12" s="9"/>
      <c r="E12" s="9"/>
      <c r="F12" s="9"/>
      <c r="G12" s="4"/>
      <c r="H12" s="4"/>
    </row>
    <row r="13" spans="1:8" ht="15.75" customHeight="1" x14ac:dyDescent="0.3">
      <c r="A13" s="8" t="s">
        <v>4</v>
      </c>
      <c r="B13" s="8"/>
      <c r="C13" s="8"/>
      <c r="D13" s="8"/>
      <c r="E13" s="8"/>
      <c r="F13" s="8"/>
      <c r="G13" s="4"/>
      <c r="H13" s="4"/>
    </row>
    <row r="14" spans="1:8" ht="7.5" customHeight="1" thickBot="1" x14ac:dyDescent="0.4">
      <c r="D14" s="2"/>
      <c r="E14" s="2"/>
      <c r="F14" s="2"/>
      <c r="G14" s="4"/>
      <c r="H14" s="4"/>
    </row>
    <row r="15" spans="1:8" ht="16.2" hidden="1" thickBot="1" x14ac:dyDescent="0.35">
      <c r="D15" s="5"/>
      <c r="E15" s="5"/>
      <c r="F15" s="5"/>
      <c r="G15" s="4"/>
      <c r="H15" s="4"/>
    </row>
    <row r="16" spans="1:8" s="19" customFormat="1" ht="40.5" customHeight="1" thickBot="1" x14ac:dyDescent="0.35">
      <c r="A16" s="27" t="s">
        <v>0</v>
      </c>
      <c r="B16" s="28" t="s">
        <v>3</v>
      </c>
      <c r="C16" s="27" t="s">
        <v>6</v>
      </c>
      <c r="D16" s="27" t="s">
        <v>7</v>
      </c>
      <c r="E16" s="30" t="s">
        <v>2</v>
      </c>
      <c r="F16" s="29" t="s">
        <v>8</v>
      </c>
      <c r="G16" s="4"/>
      <c r="H16" s="4"/>
    </row>
    <row r="17" spans="1:6" ht="23.25" customHeight="1" x14ac:dyDescent="0.3">
      <c r="A17" s="25">
        <v>1</v>
      </c>
      <c r="B17" s="31" t="s">
        <v>42</v>
      </c>
      <c r="C17" s="32" t="s">
        <v>47</v>
      </c>
      <c r="D17" s="18" t="s">
        <v>43</v>
      </c>
      <c r="E17" s="26" t="s">
        <v>44</v>
      </c>
      <c r="F17" s="33">
        <v>75520</v>
      </c>
    </row>
    <row r="18" spans="1:6" ht="23.25" customHeight="1" x14ac:dyDescent="0.3">
      <c r="A18" s="6">
        <v>2</v>
      </c>
      <c r="B18" s="34" t="s">
        <v>45</v>
      </c>
      <c r="C18" s="35" t="s">
        <v>46</v>
      </c>
      <c r="D18" s="13" t="s">
        <v>48</v>
      </c>
      <c r="E18" s="14" t="s">
        <v>44</v>
      </c>
      <c r="F18" s="36">
        <v>34692</v>
      </c>
    </row>
    <row r="19" spans="1:6" ht="23.25" customHeight="1" x14ac:dyDescent="0.3">
      <c r="A19" s="6">
        <v>3</v>
      </c>
      <c r="B19" s="34" t="s">
        <v>9</v>
      </c>
      <c r="C19" s="35">
        <v>46054</v>
      </c>
      <c r="D19" s="13" t="s">
        <v>56</v>
      </c>
      <c r="E19" s="14" t="s">
        <v>10</v>
      </c>
      <c r="F19" s="36">
        <v>146090.54</v>
      </c>
    </row>
    <row r="20" spans="1:6" ht="23.25" customHeight="1" x14ac:dyDescent="0.3">
      <c r="A20" s="6">
        <v>4</v>
      </c>
      <c r="B20" s="34" t="s">
        <v>11</v>
      </c>
      <c r="C20" s="35">
        <v>46054</v>
      </c>
      <c r="D20" s="13" t="s">
        <v>56</v>
      </c>
      <c r="E20" s="14" t="s">
        <v>10</v>
      </c>
      <c r="F20" s="36">
        <v>77990.09</v>
      </c>
    </row>
    <row r="21" spans="1:6" ht="24.75" customHeight="1" x14ac:dyDescent="0.3">
      <c r="A21" s="6">
        <v>5</v>
      </c>
      <c r="B21" s="34" t="s">
        <v>12</v>
      </c>
      <c r="C21" s="35">
        <v>46054</v>
      </c>
      <c r="D21" s="13" t="s">
        <v>56</v>
      </c>
      <c r="E21" s="14" t="s">
        <v>10</v>
      </c>
      <c r="F21" s="36">
        <v>77990.09</v>
      </c>
    </row>
    <row r="22" spans="1:6" ht="24.75" customHeight="1" x14ac:dyDescent="0.3">
      <c r="A22" s="6">
        <v>6</v>
      </c>
      <c r="B22" s="34" t="s">
        <v>13</v>
      </c>
      <c r="C22" s="35">
        <v>46054</v>
      </c>
      <c r="D22" s="13" t="s">
        <v>56</v>
      </c>
      <c r="E22" s="14" t="s">
        <v>10</v>
      </c>
      <c r="F22" s="36">
        <v>146090.54</v>
      </c>
    </row>
    <row r="23" spans="1:6" ht="30" customHeight="1" x14ac:dyDescent="0.3">
      <c r="A23" s="6">
        <v>7</v>
      </c>
      <c r="B23" s="34" t="s">
        <v>14</v>
      </c>
      <c r="C23" s="35" t="s">
        <v>26</v>
      </c>
      <c r="D23" s="13" t="s">
        <v>15</v>
      </c>
      <c r="E23" s="15" t="s">
        <v>49</v>
      </c>
      <c r="F23" s="36">
        <v>810592.03</v>
      </c>
    </row>
    <row r="24" spans="1:6" ht="26.25" customHeight="1" x14ac:dyDescent="0.3">
      <c r="A24" s="6">
        <v>8</v>
      </c>
      <c r="B24" s="34" t="s">
        <v>16</v>
      </c>
      <c r="C24" s="35" t="s">
        <v>27</v>
      </c>
      <c r="D24" s="13" t="s">
        <v>17</v>
      </c>
      <c r="E24" s="14" t="s">
        <v>18</v>
      </c>
      <c r="F24" s="36">
        <v>148574.01999999999</v>
      </c>
    </row>
    <row r="25" spans="1:6" ht="31.5" customHeight="1" x14ac:dyDescent="0.3">
      <c r="A25" s="6">
        <v>9</v>
      </c>
      <c r="B25" s="34" t="s">
        <v>19</v>
      </c>
      <c r="C25" s="35">
        <v>46357</v>
      </c>
      <c r="D25" s="13" t="s">
        <v>28</v>
      </c>
      <c r="E25" s="15" t="s">
        <v>29</v>
      </c>
      <c r="F25" s="36">
        <v>13511</v>
      </c>
    </row>
    <row r="26" spans="1:6" ht="30.75" customHeight="1" x14ac:dyDescent="0.3">
      <c r="A26" s="6">
        <v>10</v>
      </c>
      <c r="B26" s="34" t="s">
        <v>20</v>
      </c>
      <c r="C26" s="35">
        <v>46357</v>
      </c>
      <c r="D26" s="13" t="s">
        <v>28</v>
      </c>
      <c r="E26" s="15" t="s">
        <v>29</v>
      </c>
      <c r="F26" s="36">
        <v>37170</v>
      </c>
    </row>
    <row r="27" spans="1:6" ht="32.25" customHeight="1" x14ac:dyDescent="0.3">
      <c r="A27" s="6">
        <v>11</v>
      </c>
      <c r="B27" s="34" t="s">
        <v>21</v>
      </c>
      <c r="C27" s="35">
        <v>46357</v>
      </c>
      <c r="D27" s="13" t="s">
        <v>28</v>
      </c>
      <c r="E27" s="15" t="s">
        <v>29</v>
      </c>
      <c r="F27" s="36">
        <v>8968</v>
      </c>
    </row>
    <row r="28" spans="1:6" ht="30.75" customHeight="1" x14ac:dyDescent="0.3">
      <c r="A28" s="6">
        <v>12</v>
      </c>
      <c r="B28" s="34" t="s">
        <v>22</v>
      </c>
      <c r="C28" s="35">
        <v>46357</v>
      </c>
      <c r="D28" s="13" t="s">
        <v>28</v>
      </c>
      <c r="E28" s="15" t="s">
        <v>29</v>
      </c>
      <c r="F28" s="36">
        <v>10148</v>
      </c>
    </row>
    <row r="29" spans="1:6" ht="31.5" customHeight="1" x14ac:dyDescent="0.3">
      <c r="A29" s="6">
        <v>13</v>
      </c>
      <c r="B29" s="34" t="s">
        <v>24</v>
      </c>
      <c r="C29" s="35">
        <v>46357</v>
      </c>
      <c r="D29" s="13" t="s">
        <v>28</v>
      </c>
      <c r="E29" s="15" t="s">
        <v>29</v>
      </c>
      <c r="F29" s="36">
        <v>8968</v>
      </c>
    </row>
    <row r="30" spans="1:6" ht="32.25" customHeight="1" x14ac:dyDescent="0.3">
      <c r="A30" s="6">
        <v>14</v>
      </c>
      <c r="B30" s="34" t="s">
        <v>23</v>
      </c>
      <c r="C30" s="35">
        <v>46357</v>
      </c>
      <c r="D30" s="13" t="s">
        <v>28</v>
      </c>
      <c r="E30" s="15" t="s">
        <v>29</v>
      </c>
      <c r="F30" s="36">
        <v>11800</v>
      </c>
    </row>
    <row r="31" spans="1:6" ht="34.5" customHeight="1" x14ac:dyDescent="0.3">
      <c r="A31" s="6">
        <v>15</v>
      </c>
      <c r="B31" s="34" t="s">
        <v>30</v>
      </c>
      <c r="C31" s="35">
        <v>46357</v>
      </c>
      <c r="D31" s="13" t="s">
        <v>28</v>
      </c>
      <c r="E31" s="15" t="s">
        <v>29</v>
      </c>
      <c r="F31" s="36">
        <v>11800</v>
      </c>
    </row>
    <row r="32" spans="1:6" ht="37.5" customHeight="1" x14ac:dyDescent="0.3">
      <c r="A32" s="6">
        <v>16</v>
      </c>
      <c r="B32" s="34" t="s">
        <v>31</v>
      </c>
      <c r="C32" s="35">
        <v>46357</v>
      </c>
      <c r="D32" s="13" t="s">
        <v>28</v>
      </c>
      <c r="E32" s="15" t="s">
        <v>29</v>
      </c>
      <c r="F32" s="36">
        <v>11800</v>
      </c>
    </row>
    <row r="33" spans="1:8" ht="32.25" customHeight="1" x14ac:dyDescent="0.3">
      <c r="A33" s="6">
        <v>17</v>
      </c>
      <c r="B33" s="34" t="s">
        <v>32</v>
      </c>
      <c r="C33" s="35">
        <v>46357</v>
      </c>
      <c r="D33" s="13" t="s">
        <v>28</v>
      </c>
      <c r="E33" s="15" t="s">
        <v>29</v>
      </c>
      <c r="F33" s="36">
        <v>11800</v>
      </c>
    </row>
    <row r="34" spans="1:8" ht="30" customHeight="1" x14ac:dyDescent="0.3">
      <c r="A34" s="6">
        <v>18</v>
      </c>
      <c r="B34" s="34" t="s">
        <v>33</v>
      </c>
      <c r="C34" s="35">
        <v>46357</v>
      </c>
      <c r="D34" s="13" t="s">
        <v>28</v>
      </c>
      <c r="E34" s="15" t="s">
        <v>29</v>
      </c>
      <c r="F34" s="36">
        <v>8968</v>
      </c>
    </row>
    <row r="35" spans="1:8" ht="30" customHeight="1" x14ac:dyDescent="0.3">
      <c r="A35" s="6">
        <v>19</v>
      </c>
      <c r="B35" s="34" t="s">
        <v>34</v>
      </c>
      <c r="C35" s="35">
        <v>46357</v>
      </c>
      <c r="D35" s="13" t="s">
        <v>28</v>
      </c>
      <c r="E35" s="15" t="s">
        <v>29</v>
      </c>
      <c r="F35" s="36">
        <v>37760</v>
      </c>
    </row>
    <row r="36" spans="1:8" ht="32.25" customHeight="1" x14ac:dyDescent="0.3">
      <c r="A36" s="6">
        <v>20</v>
      </c>
      <c r="B36" s="34" t="s">
        <v>35</v>
      </c>
      <c r="C36" s="35">
        <v>46357</v>
      </c>
      <c r="D36" s="13" t="s">
        <v>28</v>
      </c>
      <c r="E36" s="15" t="s">
        <v>29</v>
      </c>
      <c r="F36" s="36">
        <v>11800</v>
      </c>
    </row>
    <row r="37" spans="1:8" ht="31.5" customHeight="1" x14ac:dyDescent="0.3">
      <c r="A37" s="6">
        <v>21</v>
      </c>
      <c r="B37" s="34" t="s">
        <v>36</v>
      </c>
      <c r="C37" s="35">
        <v>46357</v>
      </c>
      <c r="D37" s="13" t="s">
        <v>28</v>
      </c>
      <c r="E37" s="15" t="s">
        <v>29</v>
      </c>
      <c r="F37" s="36">
        <v>11800</v>
      </c>
    </row>
    <row r="38" spans="1:8" ht="30" customHeight="1" x14ac:dyDescent="0.3">
      <c r="A38" s="6">
        <v>22</v>
      </c>
      <c r="B38" s="34" t="s">
        <v>37</v>
      </c>
      <c r="C38" s="35">
        <v>46357</v>
      </c>
      <c r="D38" s="13" t="s">
        <v>28</v>
      </c>
      <c r="E38" s="15" t="s">
        <v>29</v>
      </c>
      <c r="F38" s="36">
        <v>11800</v>
      </c>
      <c r="H38" t="s">
        <v>25</v>
      </c>
    </row>
    <row r="39" spans="1:8" ht="27.75" customHeight="1" x14ac:dyDescent="0.3">
      <c r="A39" s="6">
        <v>23</v>
      </c>
      <c r="B39" s="34" t="s">
        <v>38</v>
      </c>
      <c r="C39" s="35">
        <v>46357</v>
      </c>
      <c r="D39" s="13" t="s">
        <v>28</v>
      </c>
      <c r="E39" s="15" t="s">
        <v>29</v>
      </c>
      <c r="F39" s="36">
        <v>4602</v>
      </c>
    </row>
    <row r="40" spans="1:8" ht="27" customHeight="1" x14ac:dyDescent="0.3">
      <c r="A40" s="6">
        <v>24</v>
      </c>
      <c r="B40" s="34" t="s">
        <v>39</v>
      </c>
      <c r="C40" s="35">
        <v>46357</v>
      </c>
      <c r="D40" s="13" t="s">
        <v>28</v>
      </c>
      <c r="E40" s="15" t="s">
        <v>29</v>
      </c>
      <c r="F40" s="36">
        <v>17464</v>
      </c>
    </row>
    <row r="41" spans="1:8" ht="27.75" customHeight="1" x14ac:dyDescent="0.3">
      <c r="A41" s="6">
        <v>25</v>
      </c>
      <c r="B41" s="34" t="s">
        <v>40</v>
      </c>
      <c r="C41" s="35">
        <v>46357</v>
      </c>
      <c r="D41" s="13" t="s">
        <v>28</v>
      </c>
      <c r="E41" s="15" t="s">
        <v>29</v>
      </c>
      <c r="F41" s="36">
        <v>10738</v>
      </c>
    </row>
    <row r="42" spans="1:8" ht="27.75" customHeight="1" x14ac:dyDescent="0.3">
      <c r="A42" s="7">
        <v>26</v>
      </c>
      <c r="B42" s="37" t="s">
        <v>41</v>
      </c>
      <c r="C42" s="38">
        <v>46357</v>
      </c>
      <c r="D42" s="16" t="s">
        <v>28</v>
      </c>
      <c r="E42" s="17" t="s">
        <v>29</v>
      </c>
      <c r="F42" s="39">
        <v>5664</v>
      </c>
    </row>
    <row r="43" spans="1:8" ht="27.75" customHeight="1" x14ac:dyDescent="0.3">
      <c r="A43" s="6">
        <v>27</v>
      </c>
      <c r="B43" s="34" t="s">
        <v>50</v>
      </c>
      <c r="C43" s="40">
        <v>45942</v>
      </c>
      <c r="D43" s="34" t="s">
        <v>51</v>
      </c>
      <c r="E43" s="34" t="s">
        <v>51</v>
      </c>
      <c r="F43" s="36">
        <v>261960</v>
      </c>
    </row>
    <row r="44" spans="1:8" ht="34.5" customHeight="1" thickBot="1" x14ac:dyDescent="0.35">
      <c r="A44" s="7">
        <v>28</v>
      </c>
      <c r="B44" s="41" t="s">
        <v>52</v>
      </c>
      <c r="C44" s="42" t="s">
        <v>53</v>
      </c>
      <c r="D44" s="20" t="s">
        <v>54</v>
      </c>
      <c r="E44" s="21" t="s">
        <v>55</v>
      </c>
      <c r="F44" s="43">
        <v>792969.03</v>
      </c>
    </row>
    <row r="45" spans="1:8" ht="19.2" customHeight="1" thickBot="1" x14ac:dyDescent="0.35">
      <c r="A45" s="22" t="s">
        <v>1</v>
      </c>
      <c r="B45" s="23"/>
      <c r="C45" s="23"/>
      <c r="D45" s="23"/>
      <c r="E45" s="24"/>
      <c r="F45" s="44">
        <f>SUM(F17:F44)</f>
        <v>2819029.34</v>
      </c>
    </row>
    <row r="46" spans="1:8" ht="15.75" customHeight="1" x14ac:dyDescent="0.3"/>
    <row r="47" spans="1:8" ht="15.75" customHeight="1" x14ac:dyDescent="0.3"/>
    <row r="48" spans="1: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  <row r="1005" ht="15.75" customHeight="1" x14ac:dyDescent="0.3"/>
    <row r="1006" ht="15.75" customHeight="1" x14ac:dyDescent="0.3"/>
    <row r="1007" ht="15.75" customHeight="1" x14ac:dyDescent="0.3"/>
    <row r="1008" ht="15.75" customHeight="1" x14ac:dyDescent="0.3"/>
    <row r="1009" ht="15.75" customHeight="1" x14ac:dyDescent="0.3"/>
    <row r="1010" ht="15.75" customHeight="1" x14ac:dyDescent="0.3"/>
    <row r="1011" ht="15.75" customHeight="1" x14ac:dyDescent="0.3"/>
    <row r="1012" ht="15.75" customHeight="1" x14ac:dyDescent="0.3"/>
    <row r="1013" ht="15.75" customHeight="1" x14ac:dyDescent="0.3"/>
    <row r="1014" ht="15.75" customHeight="1" x14ac:dyDescent="0.3"/>
    <row r="1015" ht="15.75" customHeight="1" x14ac:dyDescent="0.3"/>
    <row r="1016" ht="15.75" customHeight="1" x14ac:dyDescent="0.3"/>
    <row r="1017" ht="15.75" customHeight="1" x14ac:dyDescent="0.3"/>
    <row r="1018" ht="15.75" customHeight="1" x14ac:dyDescent="0.3"/>
    <row r="1019" ht="15.75" customHeight="1" x14ac:dyDescent="0.3"/>
  </sheetData>
  <mergeCells count="5">
    <mergeCell ref="A13:F13"/>
    <mergeCell ref="A12:F12"/>
    <mergeCell ref="D10:F10"/>
    <mergeCell ref="B11:F11"/>
    <mergeCell ref="A45:E45"/>
  </mergeCells>
  <pageMargins left="0.7" right="0.7" top="0.75" bottom="0.75" header="0.3" footer="0.3"/>
  <pageSetup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POR PAGAR PROVEEDORES</vt:lpstr>
      <vt:lpstr>'CUENTAS POR PAGAR PROVEEDORES'!Área_de_impresión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2026-02-11T19:13:13Z</cp:lastPrinted>
  <dcterms:created xsi:type="dcterms:W3CDTF">2022-04-04T12:49:41Z</dcterms:created>
  <dcterms:modified xsi:type="dcterms:W3CDTF">2026-02-11T19:16:18Z</dcterms:modified>
</cp:coreProperties>
</file>